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<sst xmlns="http://schemas.openxmlformats.org/spreadsheetml/2006/main" count="88" uniqueCount="59">
  <si>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더 건강한</t>
  </si>
  <si>
    <t>전설의 짬뽕</t>
  </si>
  <si>
    <t>금  액</t>
  </si>
  <si>
    <t>송화잔기지떡</t>
  </si>
  <si>
    <t>소화잔기지떡</t>
  </si>
  <si>
    <t>아트센터</t>
  </si>
  <si>
    <t>교사 김**</t>
  </si>
  <si>
    <t>지급대상</t>
  </si>
  <si>
    <t>함현중학교</t>
  </si>
  <si>
    <t>떡도날드</t>
  </si>
  <si>
    <t>인사자문위원회 협의회 후 식사 및 다과 제공(15, 16일)</t>
  </si>
  <si>
    <t>2020학년도 4/4분기 교육공무직원과의 간담회 후 식사제공</t>
  </si>
  <si>
    <t>2020학년도 2학년 2학기 지필평가 원안지 교차점검 간식 구입</t>
  </si>
  <si>
    <t>2020학년도 원격수업 연수시 참가한 교직원 식사 제공</t>
  </si>
  <si>
    <t xml:space="preserve">겨울철 한파대비 시설및 안전관련 업무협의 간식 구입 </t>
  </si>
  <si>
    <t>새학기 준비를 위한 교육행정실 직원 격려차 식사제공</t>
  </si>
  <si>
    <t>2021학년도 신학년 교육과정 업무 협의회 후 식사제공</t>
  </si>
  <si>
    <t>새학기를 맞아 급식실 청소하시는 직원 격려차 식사제공</t>
  </si>
  <si>
    <t>합계</t>
  </si>
  <si>
    <t>내외빈</t>
  </si>
  <si>
    <t>교직원</t>
  </si>
  <si>
    <t>교육공무직원 이**</t>
  </si>
  <si>
    <t>교직원 축의금 전달</t>
  </si>
  <si>
    <t>(주)서우리테일</t>
  </si>
  <si>
    <t>교직원 조의금 전달</t>
  </si>
  <si>
    <t>2021학년도 새학년 준비 워크숍  간식구입</t>
  </si>
  <si>
    <t>이베이코리아 유한책임회사</t>
  </si>
  <si>
    <t xml:space="preserve">제7회 학교운영위원회  회의 간식 구입 </t>
  </si>
  <si>
    <t>비 고</t>
  </si>
  <si>
    <t>학생</t>
  </si>
  <si>
    <t>일 자</t>
  </si>
  <si>
    <t xml:space="preserve">급식실 직원 격려차 식사제공 </t>
  </si>
  <si>
    <t>전학년 원격수업 연수시 간식 제공</t>
  </si>
  <si>
    <t xml:space="preserve">교장실 면담 학생들 음료수 제공 </t>
  </si>
  <si>
    <t>방학중 근무자 격려차 식사제공</t>
  </si>
  <si>
    <t>전교사 워크숍 간식 준비</t>
  </si>
  <si>
    <t xml:space="preserve">내외빈 접대 차 구입 </t>
  </si>
  <si>
    <t>이삭토스트, (주)서우리테일</t>
  </si>
  <si>
    <t>주무관 임** 외 10명</t>
  </si>
  <si>
    <t>인사자문위원 , 교과부장</t>
  </si>
  <si>
    <t>2020 부모와 자녀가  함께하는 행복한 등굣길 만들기 물품 구입</t>
  </si>
  <si>
    <t>내외빈 접대용 차구입</t>
  </si>
  <si>
    <t>장소
(사용처)</t>
  </si>
  <si>
    <t>인생아구찜정왕점</t>
  </si>
  <si>
    <t>□ 상세 집행내역</t>
  </si>
  <si>
    <t>행정실장 외 11명</t>
  </si>
  <si>
    <t>(단위 : 원)</t>
  </si>
  <si>
    <t>내       역</t>
  </si>
  <si>
    <t>교장 외 21명</t>
  </si>
  <si>
    <t>시화세종 파리바게뜨</t>
  </si>
  <si>
    <t>코코호도 배곧신도시점</t>
  </si>
  <si>
    <t>학교운영위원회위원</t>
  </si>
  <si>
    <t>급식실교육공무직원</t>
  </si>
  <si>
    <t>본도시락 시흥배곧점</t>
  </si>
  <si>
    <t>함현중학교 업무추진비 집행내역 (2020학년도 4/4분기)</t>
  </si>
  <si>
    <t>교육공무직원 노** 외 13명</t>
  </si>
  <si>
    <t>이베이코리아 유한책임회사, 쿠팡</t>
  </si>
  <si>
    <t xml:space="preserve">경기아트센타 공연후 팀 급식 제공 </t>
  </si>
  <si>
    <t>브라더한정식도시락, 살찌는케이크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</si>
</sst>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[$-412]yyyy\-mm\-dd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sz val="15"/>
      <color indexed="8"/>
      <name val="바탕체"/>
      <family val="0"/>
    </font>
    <font>
      <sz val="13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5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>
      <alignment horizontal="center" vertical="center"/>
    </xf>
    <xf numFmtId="41" fontId="19" fillId="0" borderId="10" xfId="0" applyNumberFormat="1" applyFont="1" applyFill="1" applyBorder="1" applyAlignment="1" applyProtection="1">
      <alignment horizontal="center" vertical="center"/>
      <protection/>
    </xf>
    <xf numFmtId="16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4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shrinkToFit="1"/>
      <protection/>
    </xf>
    <xf numFmtId="41" fontId="23" fillId="0" borderId="10" xfId="48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defaultGridColor="0" zoomScale="80" zoomScaleNormal="80" colorId="22" workbookViewId="0" topLeftCell="A5">
      <selection activeCell="C32" sqref="C32"/>
    </sheetView>
  </sheetViews>
  <sheetFormatPr defaultColWidth="8.88671875" defaultRowHeight="35.25" customHeight="1"/>
  <cols>
    <col min="1" max="1" width="13.88671875" style="3" customWidth="1"/>
    <col min="2" max="2" width="61.88671875" style="4" customWidth="1"/>
    <col min="3" max="3" width="14.21484375" style="7" customWidth="1"/>
    <col min="4" max="4" width="13.4453125" style="1" customWidth="1"/>
    <col min="5" max="5" width="38.10546875" style="3" customWidth="1"/>
    <col min="6" max="6" width="21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32" t="s">
        <v>54</v>
      </c>
      <c r="B1" s="32"/>
      <c r="C1" s="32"/>
      <c r="D1" s="32"/>
      <c r="E1" s="32"/>
      <c r="F1" s="32"/>
    </row>
    <row r="2" spans="1:6" ht="35.25" customHeight="1">
      <c r="A2" s="31" t="s">
        <v>44</v>
      </c>
      <c r="B2" s="31"/>
      <c r="C2" s="8"/>
      <c r="D2" s="2"/>
      <c r="E2" s="30" t="s">
        <v>46</v>
      </c>
      <c r="F2" s="30"/>
    </row>
    <row r="3" spans="1:6" s="5" customFormat="1" ht="56.25" customHeight="1">
      <c r="A3" s="14" t="s">
        <v>30</v>
      </c>
      <c r="B3" s="15" t="s">
        <v>47</v>
      </c>
      <c r="C3" s="16" t="s">
        <v>2</v>
      </c>
      <c r="D3" s="15" t="s">
        <v>7</v>
      </c>
      <c r="E3" s="17" t="s">
        <v>42</v>
      </c>
      <c r="F3" s="18" t="s">
        <v>28</v>
      </c>
    </row>
    <row r="4" spans="1:6" s="5" customFormat="1" ht="24.75" customHeight="1">
      <c r="A4" s="21">
        <v>44176</v>
      </c>
      <c r="B4" s="29" t="s">
        <v>57</v>
      </c>
      <c r="C4" s="23">
        <v>42160</v>
      </c>
      <c r="D4" s="26" t="s">
        <v>5</v>
      </c>
      <c r="E4" s="27" t="s">
        <v>8</v>
      </c>
      <c r="F4" s="28"/>
    </row>
    <row r="5" spans="1:6" s="5" customFormat="1" ht="24.75" customHeight="1">
      <c r="A5" s="21">
        <v>44179</v>
      </c>
      <c r="B5" s="22" t="s">
        <v>40</v>
      </c>
      <c r="C5" s="23">
        <v>276090</v>
      </c>
      <c r="D5" s="26"/>
      <c r="E5" s="27" t="s">
        <v>26</v>
      </c>
      <c r="F5" s="28"/>
    </row>
    <row r="6" spans="1:6" s="5" customFormat="1" ht="24.75" customHeight="1">
      <c r="A6" s="21">
        <v>44189</v>
      </c>
      <c r="B6" s="22" t="s">
        <v>12</v>
      </c>
      <c r="C6" s="23">
        <v>266700</v>
      </c>
      <c r="D6" s="26" t="s">
        <v>20</v>
      </c>
      <c r="E6" s="27" t="s">
        <v>37</v>
      </c>
      <c r="F6" s="28"/>
    </row>
    <row r="7" spans="1:6" s="5" customFormat="1" ht="24.75" customHeight="1">
      <c r="A7" s="21">
        <v>44196</v>
      </c>
      <c r="B7" s="29" t="s">
        <v>22</v>
      </c>
      <c r="C7" s="23">
        <v>50000</v>
      </c>
      <c r="D7" s="26" t="s">
        <v>21</v>
      </c>
      <c r="E7" s="27"/>
      <c r="F7" s="28"/>
    </row>
    <row r="8" spans="1:6" s="5" customFormat="1" ht="24.75" customHeight="1">
      <c r="A8" s="21">
        <v>44208</v>
      </c>
      <c r="B8" s="22" t="s">
        <v>36</v>
      </c>
      <c r="C8" s="23">
        <v>28190</v>
      </c>
      <c r="D8" s="26" t="s">
        <v>19</v>
      </c>
      <c r="E8" s="27" t="s">
        <v>26</v>
      </c>
      <c r="F8" s="28"/>
    </row>
    <row r="9" spans="1:6" s="19" customFormat="1" ht="24.75" customHeight="1">
      <c r="A9" s="21">
        <v>44223</v>
      </c>
      <c r="B9" s="22" t="s">
        <v>32</v>
      </c>
      <c r="C9" s="23">
        <v>845000</v>
      </c>
      <c r="D9" s="24" t="s">
        <v>20</v>
      </c>
      <c r="E9" s="25" t="s">
        <v>4</v>
      </c>
      <c r="F9" s="24"/>
    </row>
    <row r="10" spans="1:6" s="19" customFormat="1" ht="24.75" customHeight="1">
      <c r="A10" s="21">
        <v>44223</v>
      </c>
      <c r="B10" s="22" t="s">
        <v>13</v>
      </c>
      <c r="C10" s="23">
        <v>165600</v>
      </c>
      <c r="D10" s="24" t="s">
        <v>20</v>
      </c>
      <c r="E10" s="25" t="s">
        <v>53</v>
      </c>
      <c r="F10" s="24"/>
    </row>
    <row r="11" spans="1:6" s="19" customFormat="1" ht="24.75" customHeight="1">
      <c r="A11" s="21">
        <v>44223</v>
      </c>
      <c r="B11" s="22" t="s">
        <v>13</v>
      </c>
      <c r="C11" s="23">
        <v>180400</v>
      </c>
      <c r="D11" s="24" t="s">
        <v>20</v>
      </c>
      <c r="E11" s="25" t="s">
        <v>53</v>
      </c>
      <c r="F11" s="24"/>
    </row>
    <row r="12" spans="1:6" s="5" customFormat="1" ht="24.75" customHeight="1">
      <c r="A12" s="21">
        <v>44223</v>
      </c>
      <c r="B12" s="22" t="s">
        <v>13</v>
      </c>
      <c r="C12" s="23">
        <v>150100</v>
      </c>
      <c r="D12" s="24" t="s">
        <v>20</v>
      </c>
      <c r="E12" s="25" t="s">
        <v>53</v>
      </c>
      <c r="F12" s="28"/>
    </row>
    <row r="13" spans="1:6" s="5" customFormat="1" ht="24.75" customHeight="1">
      <c r="A13" s="21">
        <v>44223</v>
      </c>
      <c r="B13" s="22" t="s">
        <v>13</v>
      </c>
      <c r="C13" s="23">
        <v>168000</v>
      </c>
      <c r="D13" s="24" t="s">
        <v>20</v>
      </c>
      <c r="E13" s="25" t="s">
        <v>53</v>
      </c>
      <c r="F13" s="28"/>
    </row>
    <row r="14" spans="1:6" s="5" customFormat="1" ht="24.75" customHeight="1">
      <c r="A14" s="21">
        <v>44223</v>
      </c>
      <c r="B14" s="22" t="s">
        <v>33</v>
      </c>
      <c r="C14" s="23">
        <v>55920</v>
      </c>
      <c r="D14" s="26" t="s">
        <v>29</v>
      </c>
      <c r="E14" s="27" t="s">
        <v>23</v>
      </c>
      <c r="F14" s="28"/>
    </row>
    <row r="15" spans="1:6" s="5" customFormat="1" ht="24.75" customHeight="1">
      <c r="A15" s="21">
        <v>44223</v>
      </c>
      <c r="B15" s="22" t="s">
        <v>13</v>
      </c>
      <c r="C15" s="23">
        <v>258100</v>
      </c>
      <c r="D15" s="24" t="s">
        <v>20</v>
      </c>
      <c r="E15" s="25" t="s">
        <v>53</v>
      </c>
      <c r="F15" s="28"/>
    </row>
    <row r="16" spans="1:6" s="5" customFormat="1" ht="24.75" customHeight="1">
      <c r="A16" s="21">
        <v>44223</v>
      </c>
      <c r="B16" s="22" t="s">
        <v>31</v>
      </c>
      <c r="C16" s="23">
        <v>100000</v>
      </c>
      <c r="D16" s="26" t="s">
        <v>52</v>
      </c>
      <c r="E16" s="27" t="s">
        <v>9</v>
      </c>
      <c r="F16" s="28"/>
    </row>
    <row r="17" spans="1:6" s="19" customFormat="1" ht="24.75" customHeight="1">
      <c r="A17" s="21">
        <v>44223</v>
      </c>
      <c r="B17" s="22" t="s">
        <v>14</v>
      </c>
      <c r="C17" s="23">
        <v>96400</v>
      </c>
      <c r="D17" s="24" t="s">
        <v>38</v>
      </c>
      <c r="E17" s="25" t="s">
        <v>49</v>
      </c>
      <c r="F17" s="24"/>
    </row>
    <row r="18" spans="1:6" s="19" customFormat="1" ht="24.75" customHeight="1">
      <c r="A18" s="21">
        <v>44235</v>
      </c>
      <c r="B18" s="29" t="s">
        <v>24</v>
      </c>
      <c r="C18" s="23">
        <v>50000</v>
      </c>
      <c r="D18" s="24" t="s">
        <v>6</v>
      </c>
      <c r="E18" s="25"/>
      <c r="F18" s="24"/>
    </row>
    <row r="19" spans="1:6" s="19" customFormat="1" ht="24.75" customHeight="1">
      <c r="A19" s="21">
        <v>44242</v>
      </c>
      <c r="B19" s="22" t="s">
        <v>34</v>
      </c>
      <c r="C19" s="23">
        <v>293700</v>
      </c>
      <c r="D19" s="24" t="s">
        <v>20</v>
      </c>
      <c r="E19" s="25" t="s">
        <v>53</v>
      </c>
      <c r="F19" s="24"/>
    </row>
    <row r="20" spans="1:6" s="5" customFormat="1" ht="24.75" customHeight="1">
      <c r="A20" s="21">
        <v>44242</v>
      </c>
      <c r="B20" s="22" t="s">
        <v>34</v>
      </c>
      <c r="C20" s="23">
        <v>223500</v>
      </c>
      <c r="D20" s="24" t="s">
        <v>20</v>
      </c>
      <c r="E20" s="25" t="s">
        <v>53</v>
      </c>
      <c r="F20" s="28"/>
    </row>
    <row r="21" spans="1:6" s="5" customFormat="1" ht="24.75" customHeight="1">
      <c r="A21" s="21">
        <v>44242</v>
      </c>
      <c r="B21" s="22" t="s">
        <v>34</v>
      </c>
      <c r="C21" s="23">
        <v>170200</v>
      </c>
      <c r="D21" s="24" t="s">
        <v>20</v>
      </c>
      <c r="E21" s="25" t="s">
        <v>53</v>
      </c>
      <c r="F21" s="28"/>
    </row>
    <row r="22" spans="1:6" s="5" customFormat="1" ht="24.75" customHeight="1">
      <c r="A22" s="21">
        <v>44246</v>
      </c>
      <c r="B22" s="22" t="s">
        <v>27</v>
      </c>
      <c r="C22" s="23">
        <v>232000</v>
      </c>
      <c r="D22" s="26" t="s">
        <v>51</v>
      </c>
      <c r="E22" s="27" t="s">
        <v>50</v>
      </c>
      <c r="F22" s="28"/>
    </row>
    <row r="23" spans="1:6" s="5" customFormat="1" ht="24.75" customHeight="1">
      <c r="A23" s="21">
        <v>44246</v>
      </c>
      <c r="B23" s="22" t="s">
        <v>10</v>
      </c>
      <c r="C23" s="23">
        <v>300000</v>
      </c>
      <c r="D23" s="26" t="s">
        <v>39</v>
      </c>
      <c r="E23" s="27" t="s">
        <v>58</v>
      </c>
      <c r="F23" s="28"/>
    </row>
    <row r="24" spans="1:6" s="5" customFormat="1" ht="24.75" customHeight="1">
      <c r="A24" s="21">
        <v>44246</v>
      </c>
      <c r="B24" s="22" t="s">
        <v>25</v>
      </c>
      <c r="C24" s="23">
        <v>356300</v>
      </c>
      <c r="D24" s="26" t="s">
        <v>20</v>
      </c>
      <c r="E24" s="27" t="s">
        <v>56</v>
      </c>
      <c r="F24" s="28"/>
    </row>
    <row r="25" spans="1:6" s="19" customFormat="1" ht="24.75" customHeight="1">
      <c r="A25" s="21">
        <v>44251</v>
      </c>
      <c r="B25" s="22" t="s">
        <v>11</v>
      </c>
      <c r="C25" s="23">
        <v>150000</v>
      </c>
      <c r="D25" s="24" t="s">
        <v>55</v>
      </c>
      <c r="E25" s="25" t="s">
        <v>1</v>
      </c>
      <c r="F25" s="24"/>
    </row>
    <row r="26" spans="1:6" s="19" customFormat="1" ht="24.75" customHeight="1">
      <c r="A26" s="21">
        <v>44251</v>
      </c>
      <c r="B26" s="22" t="s">
        <v>41</v>
      </c>
      <c r="C26" s="23">
        <v>210800</v>
      </c>
      <c r="D26" s="24" t="s">
        <v>19</v>
      </c>
      <c r="E26" s="25" t="s">
        <v>26</v>
      </c>
      <c r="F26" s="24"/>
    </row>
    <row r="27" spans="1:6" s="19" customFormat="1" ht="24.75" customHeight="1">
      <c r="A27" s="21">
        <v>44251</v>
      </c>
      <c r="B27" s="22" t="s">
        <v>35</v>
      </c>
      <c r="C27" s="23">
        <v>1064000</v>
      </c>
      <c r="D27" s="24" t="s">
        <v>20</v>
      </c>
      <c r="E27" s="25" t="s">
        <v>3</v>
      </c>
      <c r="F27" s="24"/>
    </row>
    <row r="28" spans="1:6" s="5" customFormat="1" ht="24.75" customHeight="1">
      <c r="A28" s="21">
        <v>44252</v>
      </c>
      <c r="B28" s="22" t="s">
        <v>17</v>
      </c>
      <c r="C28" s="23">
        <v>100000</v>
      </c>
      <c r="D28" s="26" t="s">
        <v>52</v>
      </c>
      <c r="E28" s="27" t="s">
        <v>43</v>
      </c>
      <c r="F28" s="28"/>
    </row>
    <row r="29" spans="1:6" s="5" customFormat="1" ht="24.75" customHeight="1">
      <c r="A29" s="21">
        <v>44252</v>
      </c>
      <c r="B29" s="22" t="s">
        <v>15</v>
      </c>
      <c r="C29" s="23">
        <v>100000</v>
      </c>
      <c r="D29" s="26" t="s">
        <v>45</v>
      </c>
      <c r="E29" s="27" t="s">
        <v>0</v>
      </c>
      <c r="F29" s="28"/>
    </row>
    <row r="30" spans="1:6" s="5" customFormat="1" ht="24.75" customHeight="1">
      <c r="A30" s="21">
        <v>44253</v>
      </c>
      <c r="B30" s="22" t="s">
        <v>16</v>
      </c>
      <c r="C30" s="23">
        <v>162800</v>
      </c>
      <c r="D30" s="26" t="s">
        <v>48</v>
      </c>
      <c r="E30" s="25" t="s">
        <v>53</v>
      </c>
      <c r="F30" s="28"/>
    </row>
    <row r="31" spans="1:6" s="6" customFormat="1" ht="35.25" customHeight="1">
      <c r="A31" s="33" t="s">
        <v>18</v>
      </c>
      <c r="B31" s="33"/>
      <c r="C31" s="20">
        <f>SUM(C4:C30)</f>
        <v>6095960</v>
      </c>
      <c r="D31" s="13"/>
      <c r="E31" s="13"/>
      <c r="F31" s="13"/>
    </row>
    <row r="32" spans="1:6" s="6" customFormat="1" ht="35.25" customHeight="1">
      <c r="A32" s="9"/>
      <c r="B32" s="11"/>
      <c r="C32" s="12"/>
      <c r="D32" s="10"/>
      <c r="E32" s="9"/>
      <c r="F32" s="10"/>
    </row>
    <row r="33" spans="1:6" s="6" customFormat="1" ht="35.25" customHeight="1">
      <c r="A33" s="9"/>
      <c r="B33" s="11"/>
      <c r="C33" s="12"/>
      <c r="D33" s="10"/>
      <c r="E33" s="9"/>
      <c r="F33" s="10"/>
    </row>
    <row r="34" spans="1:6" ht="35.25" customHeight="1">
      <c r="A34" s="9"/>
      <c r="B34" s="11"/>
      <c r="C34" s="12"/>
      <c r="D34" s="10"/>
      <c r="E34" s="9"/>
      <c r="F34" s="10"/>
    </row>
    <row r="35" spans="1:6" ht="35.25" customHeight="1">
      <c r="A35" s="9"/>
      <c r="B35" s="11"/>
      <c r="C35" s="12"/>
      <c r="D35" s="10"/>
      <c r="E35" s="9"/>
      <c r="F35" s="10"/>
    </row>
  </sheetData>
  <sheetProtection/>
  <mergeCells count="4">
    <mergeCell ref="E2:F2"/>
    <mergeCell ref="A2:B2"/>
    <mergeCell ref="A1:F1"/>
    <mergeCell ref="A31:B31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